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75" windowHeight="6720" tabRatio="604" activeTab="0"/>
  </bookViews>
  <sheets>
    <sheet name="External Requisition" sheetId="1" r:id="rId1"/>
    <sheet name="Internal Requisition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<sst xmlns="http://schemas.openxmlformats.org/spreadsheetml/2006/main" count="135" uniqueCount="49">
  <si>
    <t>REQUISTION</t>
  </si>
  <si>
    <t>FY</t>
  </si>
  <si>
    <t>FUND</t>
  </si>
  <si>
    <t>ACCT</t>
  </si>
  <si>
    <t>UNIT</t>
  </si>
  <si>
    <t>DIV</t>
  </si>
  <si>
    <t>DEPT</t>
  </si>
  <si>
    <t>ACT</t>
  </si>
  <si>
    <t>CLASS</t>
  </si>
  <si>
    <t>BLDG#</t>
  </si>
  <si>
    <t>$AMOUNT</t>
  </si>
  <si>
    <t>VENDOR NO:</t>
  </si>
  <si>
    <t>BLANKET ORDER PERIOD</t>
  </si>
  <si>
    <t>DATE</t>
  </si>
  <si>
    <t>NO.</t>
  </si>
  <si>
    <t>DEPT CHAIR</t>
  </si>
  <si>
    <t>DEANorDIRECTOR</t>
  </si>
  <si>
    <t>AUTHORIZED INSTITUTION APPROVAL</t>
  </si>
  <si>
    <t>A</t>
  </si>
  <si>
    <t>CALL FOR ADDITIONAL INFO</t>
  </si>
  <si>
    <t>ITEM#</t>
  </si>
  <si>
    <t>ITEM DESCRIPTION</t>
  </si>
  <si>
    <t>COMM. CODE</t>
  </si>
  <si>
    <t>UNIT PRICE</t>
  </si>
  <si>
    <t>TOTAL PRICE</t>
  </si>
  <si>
    <t>FROM</t>
  </si>
  <si>
    <t>TO</t>
  </si>
  <si>
    <t>FOB</t>
  </si>
  <si>
    <t>TERMS</t>
  </si>
  <si>
    <t>DELIVERY</t>
  </si>
  <si>
    <t>REFERENCE</t>
  </si>
  <si>
    <t>B/O NO.</t>
  </si>
  <si>
    <t>WAIVER</t>
  </si>
  <si>
    <t>BULLETIN</t>
  </si>
  <si>
    <t>RECORDED</t>
  </si>
  <si>
    <t>P.O. TOTAL.</t>
  </si>
  <si>
    <t>THE UNIVERSITY OF WISCONSIN SYSTEM</t>
  </si>
  <si>
    <t>OFFICIAL FILE COPY</t>
  </si>
  <si>
    <t>PREVIOUS PO #</t>
  </si>
  <si>
    <t>QUANTITY</t>
  </si>
  <si>
    <t>INTERNAL REQUISTION</t>
  </si>
  <si>
    <t>TO:</t>
  </si>
  <si>
    <t>BLANKET OR RUNNING ORDER PERIOD: FROM</t>
  </si>
  <si>
    <t>CALL</t>
  </si>
  <si>
    <t>PH:</t>
  </si>
  <si>
    <t>EST COST</t>
  </si>
  <si>
    <t>DELIVER TO:</t>
  </si>
  <si>
    <t>For additional information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</si>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</sst>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###"/>
    <numFmt numFmtId="166" formatCode="&quot;$&quot;#,##0.00;[Red]&quot;$&quot;#,##0.00"/>
    <numFmt numFmtId="167" formatCode="0.00;[Red]0.00"/>
  </numFmts>
  <fonts count="16">
    <font>
      <sz val="12"/>
      <name val="CG Times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G Times"/>
      <family val="0"/>
    </font>
    <font>
      <sz val="8"/>
      <name val="CG Times"/>
      <family val="0"/>
    </font>
    <font>
      <u val="single"/>
      <sz val="11.75"/>
      <color indexed="12"/>
      <name val="CG Times"/>
      <family val="0"/>
    </font>
    <font>
      <u val="single"/>
      <sz val="11.75"/>
      <color indexed="36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9" fillId="0" borderId="0" xfId="0" applyNumberFormat="1" applyFont="1" applyAlignment="1" quotePrefix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0" xfId="0" applyFont="1" applyAlignment="1">
      <alignment horizontal="right"/>
    </xf>
    <xf numFmtId="14" fontId="9" fillId="0" borderId="0" xfId="0" applyNumberFormat="1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2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14" fontId="9" fillId="0" borderId="5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 quotePrefix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11" fillId="0" borderId="1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49" fontId="11" fillId="0" borderId="7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4" fontId="11" fillId="0" borderId="4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4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4" fontId="13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tabSelected="1" zoomScale="98" zoomScaleNormal="98" workbookViewId="0" topLeftCell="A1">
      <selection activeCell="G14" sqref="G14"/>
    </sheetView>
  </sheetViews>
  <sheetFormatPr defaultColWidth="9.00390625" defaultRowHeight="15"/>
  <cols>
    <col min="1" max="1" width="4.25390625" style="1" customWidth="1"/>
    <col min="2" max="2" width="4.00390625" style="1" customWidth="1"/>
    <col min="3" max="3" width="4.625" style="1" customWidth="1"/>
    <col min="4" max="4" width="5.00390625" style="1" customWidth="1"/>
    <col min="5" max="5" width="3.375" style="1" customWidth="1"/>
    <col min="6" max="6" width="4.875" style="1" customWidth="1"/>
    <col min="7" max="7" width="3.75390625" style="1" customWidth="1"/>
    <col min="8" max="8" width="5.25390625" style="1" customWidth="1"/>
    <col min="9" max="9" width="6.375" style="1" customWidth="1"/>
    <col min="10" max="10" width="9.75390625" style="1" customWidth="1"/>
    <col min="11" max="11" width="1.4921875" style="1" customWidth="1"/>
    <col min="12" max="12" width="4.375" style="1" customWidth="1"/>
    <col min="13" max="13" width="9.50390625" style="1" customWidth="1"/>
    <col min="14" max="14" width="9.875" style="1" customWidth="1"/>
    <col min="15" max="15" width="8.50390625" style="1" customWidth="1"/>
    <col min="16" max="16" width="10.25390625" style="1" customWidth="1"/>
    <col min="17" max="16384" width="9.00390625" style="1" customWidth="1"/>
  </cols>
  <sheetData>
    <row r="1" spans="1:7" ht="15">
      <c r="A1" s="2" t="s">
        <v>0</v>
      </c>
      <c r="G1" s="7" t="s">
        <v>36</v>
      </c>
    </row>
    <row r="2" spans="1:16" ht="15.75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95" t="s">
        <v>8</v>
      </c>
      <c r="I2" s="43" t="s">
        <v>9</v>
      </c>
      <c r="J2" s="43" t="s">
        <v>10</v>
      </c>
      <c r="K2" s="15"/>
      <c r="L2" s="17" t="s">
        <v>12</v>
      </c>
      <c r="M2" s="45"/>
      <c r="N2" s="11" t="s">
        <v>14</v>
      </c>
      <c r="O2" s="111"/>
      <c r="P2" s="105"/>
    </row>
    <row r="3" spans="1:13" ht="15">
      <c r="A3" s="9" t="s">
        <v>48</v>
      </c>
      <c r="B3" s="9" t="s">
        <v>48</v>
      </c>
      <c r="C3" s="97" t="s">
        <v>48</v>
      </c>
      <c r="D3" s="9" t="s">
        <v>48</v>
      </c>
      <c r="E3" s="9" t="s">
        <v>48</v>
      </c>
      <c r="F3" s="97" t="s">
        <v>48</v>
      </c>
      <c r="G3" s="9" t="s">
        <v>48</v>
      </c>
      <c r="H3" s="9" t="s">
        <v>48</v>
      </c>
      <c r="I3" s="9" t="s">
        <v>48</v>
      </c>
      <c r="J3" s="96" t="s">
        <v>48</v>
      </c>
      <c r="L3" s="38" t="s">
        <v>25</v>
      </c>
      <c r="M3" s="46" t="s">
        <v>48</v>
      </c>
    </row>
    <row r="4" spans="1:15" ht="15">
      <c r="A4" s="8"/>
      <c r="B4" s="9"/>
      <c r="C4" s="13"/>
      <c r="D4" s="9"/>
      <c r="E4" s="9"/>
      <c r="F4" s="97"/>
      <c r="G4" s="9"/>
      <c r="H4" s="9"/>
      <c r="I4" s="9"/>
      <c r="J4" s="96"/>
      <c r="L4" s="38" t="s">
        <v>26</v>
      </c>
      <c r="M4" s="46" t="s">
        <v>48</v>
      </c>
      <c r="N4" s="3" t="s">
        <v>13</v>
      </c>
      <c r="O4" s="98">
        <f ca="1">TODAY()</f>
        <v>38412</v>
      </c>
    </row>
    <row r="5" spans="1:13" ht="15" customHeight="1">
      <c r="A5" s="8"/>
      <c r="B5" s="9"/>
      <c r="C5" s="13"/>
      <c r="D5" s="9"/>
      <c r="E5" s="9"/>
      <c r="F5" s="9"/>
      <c r="G5" s="9"/>
      <c r="H5" s="9"/>
      <c r="I5" s="9"/>
      <c r="J5" s="6"/>
      <c r="K5" s="44"/>
      <c r="L5" s="32"/>
      <c r="M5" s="33"/>
    </row>
    <row r="6" spans="1:16" ht="18" customHeight="1">
      <c r="A6" s="14" t="s">
        <v>11</v>
      </c>
      <c r="B6" s="15"/>
      <c r="C6" s="63"/>
      <c r="D6" s="64"/>
      <c r="E6" s="15"/>
      <c r="F6" s="15"/>
      <c r="G6" s="15"/>
      <c r="H6" s="45"/>
      <c r="I6" s="50" t="s">
        <v>48</v>
      </c>
      <c r="J6" s="53"/>
      <c r="K6" s="4"/>
      <c r="L6" s="4"/>
      <c r="M6" s="54"/>
      <c r="N6" s="57" t="s">
        <v>15</v>
      </c>
      <c r="O6" s="15"/>
      <c r="P6" s="67" t="s">
        <v>13</v>
      </c>
    </row>
    <row r="7" spans="1:16" ht="18" customHeight="1">
      <c r="A7" s="4"/>
      <c r="B7" s="4"/>
      <c r="C7" s="4"/>
      <c r="D7" s="4"/>
      <c r="E7" s="4"/>
      <c r="F7" s="4"/>
      <c r="G7" s="4"/>
      <c r="H7" s="4"/>
      <c r="I7" s="51"/>
      <c r="J7" s="4"/>
      <c r="K7" s="4"/>
      <c r="L7" s="4"/>
      <c r="M7" s="55"/>
      <c r="N7" s="60" t="s">
        <v>16</v>
      </c>
      <c r="O7" s="48"/>
      <c r="P7" s="68" t="s">
        <v>13</v>
      </c>
    </row>
    <row r="8" spans="1:16" ht="18" customHeight="1">
      <c r="A8" s="4"/>
      <c r="B8" s="4"/>
      <c r="C8" s="4"/>
      <c r="D8" s="4"/>
      <c r="E8" s="4"/>
      <c r="F8" s="4"/>
      <c r="G8" s="4"/>
      <c r="H8" s="4"/>
      <c r="I8" s="51" t="s">
        <v>48</v>
      </c>
      <c r="J8" s="4"/>
      <c r="K8" s="4"/>
      <c r="L8" s="4"/>
      <c r="M8" s="55"/>
      <c r="N8" s="60" t="s">
        <v>17</v>
      </c>
      <c r="O8" s="48"/>
      <c r="P8" s="68" t="s">
        <v>13</v>
      </c>
    </row>
    <row r="9" spans="1:16" ht="15">
      <c r="A9" s="4"/>
      <c r="B9" s="4"/>
      <c r="C9" s="4"/>
      <c r="D9" s="4"/>
      <c r="E9" s="4"/>
      <c r="F9" s="4"/>
      <c r="G9" s="4"/>
      <c r="H9" s="4"/>
      <c r="I9" s="52" t="s">
        <v>48</v>
      </c>
      <c r="J9" s="4"/>
      <c r="K9" s="4"/>
      <c r="L9" s="4"/>
      <c r="M9" s="56"/>
      <c r="N9" s="32"/>
      <c r="O9" s="44"/>
      <c r="P9" s="33"/>
    </row>
    <row r="10" spans="1:16" ht="15">
      <c r="A10" s="4"/>
      <c r="B10" s="4"/>
      <c r="C10" s="4"/>
      <c r="D10" s="4"/>
      <c r="E10" s="4"/>
      <c r="F10" s="4"/>
      <c r="G10" s="4"/>
      <c r="H10" s="4"/>
      <c r="I10" s="47" t="s">
        <v>19</v>
      </c>
      <c r="J10" s="48"/>
      <c r="K10" s="48"/>
      <c r="L10" s="66" t="s">
        <v>48</v>
      </c>
      <c r="M10" s="66" t="s">
        <v>48</v>
      </c>
      <c r="N10" s="66"/>
      <c r="O10" s="66" t="s">
        <v>48</v>
      </c>
      <c r="P10" s="48"/>
    </row>
    <row r="11" spans="1:16" ht="15">
      <c r="A11" s="61" t="s">
        <v>20</v>
      </c>
      <c r="B11" s="120" t="s">
        <v>39</v>
      </c>
      <c r="C11" s="121"/>
      <c r="D11" s="62" t="s">
        <v>4</v>
      </c>
      <c r="E11" s="26"/>
      <c r="F11" s="26"/>
      <c r="G11" s="26" t="s">
        <v>21</v>
      </c>
      <c r="H11" s="26"/>
      <c r="I11" s="26"/>
      <c r="J11" s="26"/>
      <c r="K11" s="26"/>
      <c r="L11" s="26"/>
      <c r="M11" s="26"/>
      <c r="N11" s="62" t="s">
        <v>22</v>
      </c>
      <c r="O11" s="62" t="s">
        <v>23</v>
      </c>
      <c r="P11" s="80" t="s">
        <v>24</v>
      </c>
    </row>
    <row r="12" spans="1:16" ht="15.75">
      <c r="A12" s="10" t="s">
        <v>48</v>
      </c>
      <c r="B12" s="109" t="s">
        <v>48</v>
      </c>
      <c r="C12" s="110"/>
      <c r="D12" s="100" t="s">
        <v>48</v>
      </c>
      <c r="E12" s="7"/>
      <c r="F12" s="7"/>
      <c r="G12" s="7"/>
      <c r="H12" s="7"/>
      <c r="I12" s="7"/>
      <c r="J12" s="7"/>
      <c r="K12" s="7"/>
      <c r="L12" s="7"/>
      <c r="M12" s="7"/>
      <c r="N12" s="27" t="s">
        <v>48</v>
      </c>
      <c r="O12" s="103" t="s">
        <v>48</v>
      </c>
      <c r="P12" s="103" t="e">
        <f>B12*O12</f>
        <v>#VALUE!</v>
      </c>
    </row>
    <row r="13" spans="1:16" ht="15" customHeight="1">
      <c r="A13" s="10"/>
      <c r="B13" s="109" t="s">
        <v>48</v>
      </c>
      <c r="C13" s="110"/>
      <c r="D13" s="31"/>
      <c r="E13" s="7"/>
      <c r="F13" s="7"/>
      <c r="G13" s="7"/>
      <c r="H13" s="7"/>
      <c r="I13" s="7"/>
      <c r="J13" s="7"/>
      <c r="K13" s="7"/>
      <c r="L13" s="7"/>
      <c r="M13" s="7"/>
      <c r="N13" s="19"/>
      <c r="O13" s="103" t="s">
        <v>48</v>
      </c>
      <c r="P13" s="103" t="e">
        <f aca="true" t="shared" si="0" ref="P13:P22">B13*O13</f>
        <v>#VALUE!</v>
      </c>
    </row>
    <row r="14" spans="1:16" ht="15" customHeight="1">
      <c r="A14" s="10"/>
      <c r="B14" s="109" t="s">
        <v>48</v>
      </c>
      <c r="C14" s="110"/>
      <c r="D14" s="31"/>
      <c r="E14" s="7"/>
      <c r="F14" s="7"/>
      <c r="G14" s="7"/>
      <c r="H14" s="7"/>
      <c r="I14" s="7"/>
      <c r="J14" s="7"/>
      <c r="K14" s="7"/>
      <c r="L14" s="7"/>
      <c r="M14" s="7"/>
      <c r="N14" s="19"/>
      <c r="O14" s="103" t="s">
        <v>48</v>
      </c>
      <c r="P14" s="103" t="e">
        <f t="shared" si="0"/>
        <v>#VALUE!</v>
      </c>
    </row>
    <row r="15" spans="1:16" ht="15" customHeight="1">
      <c r="A15" s="10"/>
      <c r="B15" s="109" t="s">
        <v>48</v>
      </c>
      <c r="C15" s="110"/>
      <c r="D15" s="31"/>
      <c r="E15" s="7"/>
      <c r="F15" s="7"/>
      <c r="G15" s="7"/>
      <c r="H15" s="7"/>
      <c r="I15" s="7"/>
      <c r="J15" s="7"/>
      <c r="K15" s="7"/>
      <c r="L15" s="7"/>
      <c r="M15" s="7"/>
      <c r="N15" s="19"/>
      <c r="O15" s="103" t="s">
        <v>48</v>
      </c>
      <c r="P15" s="103" t="e">
        <f t="shared" si="0"/>
        <v>#VALUE!</v>
      </c>
    </row>
    <row r="16" spans="1:16" ht="15" customHeight="1">
      <c r="A16" s="10"/>
      <c r="B16" s="109" t="s">
        <v>48</v>
      </c>
      <c r="C16" s="110"/>
      <c r="D16" s="31"/>
      <c r="E16" s="7"/>
      <c r="F16" s="7"/>
      <c r="G16" s="7"/>
      <c r="H16" s="7"/>
      <c r="I16" s="7"/>
      <c r="J16" s="7"/>
      <c r="K16" s="7"/>
      <c r="L16" s="7"/>
      <c r="M16" s="7"/>
      <c r="N16" s="19"/>
      <c r="O16" s="103" t="s">
        <v>48</v>
      </c>
      <c r="P16" s="103" t="e">
        <f t="shared" si="0"/>
        <v>#VALUE!</v>
      </c>
    </row>
    <row r="17" spans="1:16" ht="15" customHeight="1">
      <c r="A17" s="10"/>
      <c r="B17" s="109" t="s">
        <v>48</v>
      </c>
      <c r="C17" s="110"/>
      <c r="D17" s="31"/>
      <c r="E17" s="7"/>
      <c r="F17" s="7"/>
      <c r="G17" s="7"/>
      <c r="H17" s="7"/>
      <c r="I17" s="7"/>
      <c r="J17" s="7"/>
      <c r="K17" s="7"/>
      <c r="L17" s="7"/>
      <c r="M17" s="7"/>
      <c r="N17" s="19"/>
      <c r="O17" s="103" t="s">
        <v>48</v>
      </c>
      <c r="P17" s="103" t="e">
        <f t="shared" si="0"/>
        <v>#VALUE!</v>
      </c>
    </row>
    <row r="18" spans="1:16" ht="15" customHeight="1">
      <c r="A18" s="10"/>
      <c r="B18" s="109" t="s">
        <v>48</v>
      </c>
      <c r="C18" s="110"/>
      <c r="D18" s="31"/>
      <c r="E18" s="7"/>
      <c r="F18" s="7"/>
      <c r="G18" s="7"/>
      <c r="H18" s="7"/>
      <c r="I18" s="7"/>
      <c r="J18" s="7"/>
      <c r="K18" s="7"/>
      <c r="L18" s="7"/>
      <c r="M18" s="7"/>
      <c r="N18" s="19"/>
      <c r="O18" s="103" t="s">
        <v>48</v>
      </c>
      <c r="P18" s="103" t="e">
        <f t="shared" si="0"/>
        <v>#VALUE!</v>
      </c>
    </row>
    <row r="19" spans="1:16" ht="15" customHeight="1">
      <c r="A19" s="10"/>
      <c r="B19" s="109" t="s">
        <v>48</v>
      </c>
      <c r="C19" s="110"/>
      <c r="D19" s="31"/>
      <c r="E19" s="7"/>
      <c r="F19" s="7"/>
      <c r="G19" s="7"/>
      <c r="H19" s="7"/>
      <c r="I19" s="7"/>
      <c r="J19" s="7"/>
      <c r="K19" s="7"/>
      <c r="L19" s="7"/>
      <c r="M19" s="7"/>
      <c r="N19" s="19"/>
      <c r="O19" s="103" t="s">
        <v>48</v>
      </c>
      <c r="P19" s="103" t="e">
        <f t="shared" si="0"/>
        <v>#VALUE!</v>
      </c>
    </row>
    <row r="20" spans="1:16" ht="15" customHeight="1">
      <c r="A20" s="10"/>
      <c r="B20" s="109" t="s">
        <v>48</v>
      </c>
      <c r="C20" s="110"/>
      <c r="D20" s="31"/>
      <c r="E20" s="7"/>
      <c r="F20" s="7"/>
      <c r="G20" s="7"/>
      <c r="H20" s="7"/>
      <c r="I20" s="7"/>
      <c r="J20" s="7"/>
      <c r="K20" s="7"/>
      <c r="L20" s="7"/>
      <c r="M20" s="7"/>
      <c r="N20" s="19"/>
      <c r="O20" s="103" t="s">
        <v>48</v>
      </c>
      <c r="P20" s="103" t="e">
        <f t="shared" si="0"/>
        <v>#VALUE!</v>
      </c>
    </row>
    <row r="21" spans="1:16" ht="15" customHeight="1">
      <c r="A21" s="10"/>
      <c r="B21" s="109" t="s">
        <v>48</v>
      </c>
      <c r="C21" s="110"/>
      <c r="D21" s="31"/>
      <c r="E21" s="7"/>
      <c r="F21" s="7"/>
      <c r="G21" s="7"/>
      <c r="H21" s="7"/>
      <c r="I21" s="7"/>
      <c r="J21" s="7"/>
      <c r="K21" s="7"/>
      <c r="L21" s="7"/>
      <c r="M21" s="7"/>
      <c r="N21" s="19"/>
      <c r="O21" s="103" t="s">
        <v>48</v>
      </c>
      <c r="P21" s="103" t="e">
        <f t="shared" si="0"/>
        <v>#VALUE!</v>
      </c>
    </row>
    <row r="22" spans="1:16" s="3" customFormat="1" ht="12" customHeight="1">
      <c r="A22" s="7"/>
      <c r="B22" s="109" t="s">
        <v>48</v>
      </c>
      <c r="C22" s="110"/>
      <c r="D22" s="20"/>
      <c r="E22" s="7"/>
      <c r="F22" s="7"/>
      <c r="G22" s="7"/>
      <c r="H22" s="7"/>
      <c r="I22" s="7"/>
      <c r="J22" s="7"/>
      <c r="K22" s="7"/>
      <c r="L22" s="7"/>
      <c r="M22" s="20"/>
      <c r="N22" s="65"/>
      <c r="O22" s="103" t="s">
        <v>48</v>
      </c>
      <c r="P22" s="103" t="e">
        <f t="shared" si="0"/>
        <v>#VALUE!</v>
      </c>
    </row>
    <row r="23" spans="1:16" ht="15" customHeight="1">
      <c r="A23" s="7"/>
      <c r="B23" s="101" t="s">
        <v>48</v>
      </c>
      <c r="C23" s="102" t="s">
        <v>48</v>
      </c>
      <c r="D23" s="69"/>
      <c r="E23" s="7" t="s">
        <v>38</v>
      </c>
      <c r="H23" s="1" t="s">
        <v>48</v>
      </c>
      <c r="N23" s="30"/>
      <c r="O23" s="12" t="s">
        <v>35</v>
      </c>
      <c r="P23" s="39" t="e">
        <f>SUM(P12:P22)</f>
        <v>#VALUE!</v>
      </c>
    </row>
    <row r="24" spans="1:16" ht="13.5" customHeight="1">
      <c r="A24" s="16" t="s">
        <v>27</v>
      </c>
      <c r="B24" s="14"/>
      <c r="C24" s="14" t="s">
        <v>28</v>
      </c>
      <c r="D24" s="18"/>
      <c r="E24" s="14" t="s">
        <v>29</v>
      </c>
      <c r="F24" s="14"/>
      <c r="G24" s="14"/>
      <c r="H24" s="17" t="s">
        <v>30</v>
      </c>
      <c r="I24" s="18"/>
      <c r="J24" s="21" t="s">
        <v>31</v>
      </c>
      <c r="K24" s="14" t="s">
        <v>32</v>
      </c>
      <c r="L24" s="15"/>
      <c r="M24" s="14"/>
      <c r="N24" s="21" t="s">
        <v>33</v>
      </c>
      <c r="O24" s="14"/>
      <c r="P24" s="14" t="s">
        <v>34</v>
      </c>
    </row>
    <row r="25" spans="1:16" ht="13.5" customHeight="1">
      <c r="A25" s="107" t="s">
        <v>48</v>
      </c>
      <c r="B25" s="108"/>
      <c r="C25" s="104" t="s">
        <v>48</v>
      </c>
      <c r="D25" s="106"/>
      <c r="E25" s="112" t="s">
        <v>48</v>
      </c>
      <c r="F25" s="107"/>
      <c r="G25" s="108"/>
      <c r="H25" s="104" t="s">
        <v>48</v>
      </c>
      <c r="I25" s="106"/>
      <c r="J25" s="99" t="s">
        <v>48</v>
      </c>
      <c r="K25" s="104" t="s">
        <v>48</v>
      </c>
      <c r="L25" s="105"/>
      <c r="M25" s="106"/>
      <c r="N25" s="22" t="s">
        <v>48</v>
      </c>
      <c r="O25" s="7"/>
      <c r="P25" s="7"/>
    </row>
    <row r="26" ht="15">
      <c r="P26" s="23" t="s">
        <v>37</v>
      </c>
    </row>
  </sheetData>
  <mergeCells count="18">
    <mergeCell ref="O2:P2"/>
    <mergeCell ref="B11:C11"/>
    <mergeCell ref="E25:G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K25:M25"/>
    <mergeCell ref="H25:I25"/>
    <mergeCell ref="C25:D25"/>
    <mergeCell ref="A25:B25"/>
  </mergeCells>
  <printOptions/>
  <pageMargins left="0" right="0" top="0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5"/>
  <sheetViews>
    <sheetView zoomScale="98" zoomScaleNormal="98" workbookViewId="0" topLeftCell="A1">
      <selection activeCell="P13" sqref="P13"/>
    </sheetView>
  </sheetViews>
  <sheetFormatPr defaultColWidth="9.00390625" defaultRowHeight="15"/>
  <cols>
    <col min="1" max="1" width="4.25390625" style="1" customWidth="1"/>
    <col min="2" max="2" width="4.00390625" style="1" customWidth="1"/>
    <col min="3" max="3" width="4.625" style="1" customWidth="1"/>
    <col min="4" max="4" width="5.00390625" style="1" customWidth="1"/>
    <col min="5" max="5" width="3.375" style="1" customWidth="1"/>
    <col min="6" max="6" width="4.875" style="1" customWidth="1"/>
    <col min="7" max="7" width="3.75390625" style="1" customWidth="1"/>
    <col min="8" max="8" width="5.25390625" style="1" customWidth="1"/>
    <col min="9" max="9" width="6.375" style="1" customWidth="1"/>
    <col min="10" max="10" width="9.75390625" style="1" customWidth="1"/>
    <col min="11" max="11" width="1.4921875" style="1" customWidth="1"/>
    <col min="12" max="12" width="4.375" style="1" customWidth="1"/>
    <col min="13" max="13" width="9.50390625" style="1" customWidth="1"/>
    <col min="14" max="14" width="9.875" style="1" customWidth="1"/>
    <col min="15" max="15" width="8.50390625" style="1" customWidth="1"/>
    <col min="16" max="16" width="10.25390625" style="1" customWidth="1"/>
    <col min="17" max="16384" width="9.00390625" style="1" customWidth="1"/>
  </cols>
  <sheetData>
    <row r="1" spans="1:7" ht="15">
      <c r="A1" s="2" t="s">
        <v>40</v>
      </c>
      <c r="G1" s="7" t="s">
        <v>36</v>
      </c>
    </row>
    <row r="2" spans="1:16" ht="15.75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15"/>
      <c r="L2" s="113" t="s">
        <v>13</v>
      </c>
      <c r="M2" s="114"/>
      <c r="N2" s="11" t="s">
        <v>14</v>
      </c>
      <c r="O2" s="111"/>
      <c r="P2" s="105"/>
    </row>
    <row r="3" spans="1:13" ht="15">
      <c r="A3" s="9" t="s">
        <v>48</v>
      </c>
      <c r="B3" s="9"/>
      <c r="C3" s="13"/>
      <c r="D3" s="9" t="s">
        <v>18</v>
      </c>
      <c r="E3" s="9" t="s">
        <v>48</v>
      </c>
      <c r="F3" s="97"/>
      <c r="G3" s="9"/>
      <c r="H3" s="9"/>
      <c r="I3" s="9"/>
      <c r="J3" s="96">
        <v>0</v>
      </c>
      <c r="L3" s="115">
        <f ca="1">TODAY()</f>
        <v>38412</v>
      </c>
      <c r="M3" s="116"/>
    </row>
    <row r="4" spans="1:15" ht="15">
      <c r="A4" s="8"/>
      <c r="B4" s="9"/>
      <c r="C4" s="13"/>
      <c r="D4" s="9"/>
      <c r="E4" s="9"/>
      <c r="F4" s="97"/>
      <c r="G4" s="9"/>
      <c r="H4" s="9"/>
      <c r="I4" s="9"/>
      <c r="J4" s="96"/>
      <c r="L4" s="38"/>
      <c r="M4" s="46"/>
      <c r="N4" s="3"/>
      <c r="O4" s="24"/>
    </row>
    <row r="5" spans="1:15" ht="15">
      <c r="A5" s="90"/>
      <c r="B5" s="91"/>
      <c r="C5" s="92"/>
      <c r="D5" s="91"/>
      <c r="E5" s="91"/>
      <c r="F5" s="91"/>
      <c r="G5" s="91"/>
      <c r="H5" s="91"/>
      <c r="I5" s="91"/>
      <c r="J5" s="93"/>
      <c r="K5" s="44"/>
      <c r="L5" s="65"/>
      <c r="M5" s="94"/>
      <c r="N5" s="3"/>
      <c r="O5" s="24"/>
    </row>
    <row r="6" spans="1:16" ht="15" customHeight="1">
      <c r="A6" s="71" t="s">
        <v>42</v>
      </c>
      <c r="B6" s="5"/>
      <c r="C6" s="72"/>
      <c r="D6" s="5"/>
      <c r="E6" s="5"/>
      <c r="F6" s="5"/>
      <c r="G6" s="117"/>
      <c r="H6" s="118"/>
      <c r="I6" s="5" t="s">
        <v>41</v>
      </c>
      <c r="J6" s="117"/>
      <c r="K6" s="119"/>
      <c r="L6" s="44"/>
      <c r="M6" s="33"/>
      <c r="N6" s="57" t="s">
        <v>15</v>
      </c>
      <c r="O6" s="15"/>
      <c r="P6" s="86" t="s">
        <v>13</v>
      </c>
    </row>
    <row r="7" spans="1:16" ht="18" customHeight="1">
      <c r="A7" s="14" t="s">
        <v>41</v>
      </c>
      <c r="B7" s="15"/>
      <c r="C7" s="88"/>
      <c r="D7" s="15"/>
      <c r="E7" s="15"/>
      <c r="F7" s="15"/>
      <c r="G7" s="15"/>
      <c r="H7" s="45"/>
      <c r="I7" s="17" t="s">
        <v>46</v>
      </c>
      <c r="J7" s="53"/>
      <c r="K7" s="4"/>
      <c r="L7" s="4"/>
      <c r="M7" s="54"/>
      <c r="N7" s="32"/>
      <c r="O7" s="44"/>
      <c r="P7" s="44"/>
    </row>
    <row r="8" spans="1:16" ht="17.25" customHeight="1">
      <c r="A8" s="4"/>
      <c r="B8" s="4"/>
      <c r="C8" s="4"/>
      <c r="D8" s="4"/>
      <c r="E8" s="4"/>
      <c r="F8" s="4"/>
      <c r="G8" s="4"/>
      <c r="H8" s="4"/>
      <c r="I8" s="51" t="s">
        <v>48</v>
      </c>
      <c r="J8" s="4"/>
      <c r="K8" s="4"/>
      <c r="L8" s="4"/>
      <c r="M8" s="55"/>
      <c r="N8" s="58" t="s">
        <v>16</v>
      </c>
      <c r="O8" s="59"/>
      <c r="P8" s="85" t="s">
        <v>13</v>
      </c>
    </row>
    <row r="9" spans="1:13" ht="17.25" customHeight="1">
      <c r="A9" s="4"/>
      <c r="B9" s="4"/>
      <c r="C9" s="4"/>
      <c r="D9" s="4"/>
      <c r="E9" s="4"/>
      <c r="F9" s="4"/>
      <c r="G9" s="4"/>
      <c r="H9" s="55"/>
      <c r="J9" s="4"/>
      <c r="K9" s="4"/>
      <c r="L9" s="4"/>
      <c r="M9" s="55"/>
    </row>
    <row r="10" spans="1:16" ht="17.25" customHeight="1">
      <c r="A10" s="4"/>
      <c r="B10" s="4"/>
      <c r="C10" s="4"/>
      <c r="D10" s="4"/>
      <c r="E10" s="4"/>
      <c r="F10" s="4"/>
      <c r="G10" s="4"/>
      <c r="H10" s="4"/>
      <c r="I10" s="51" t="s">
        <v>48</v>
      </c>
      <c r="J10" s="4"/>
      <c r="K10" s="4"/>
      <c r="L10" s="4"/>
      <c r="M10" s="55"/>
      <c r="N10" s="49"/>
      <c r="O10" s="15"/>
      <c r="P10" s="15"/>
    </row>
    <row r="11" spans="1:16" ht="15">
      <c r="A11" s="4"/>
      <c r="B11" s="4"/>
      <c r="C11" s="4"/>
      <c r="D11" s="4"/>
      <c r="E11" s="4"/>
      <c r="F11" s="4"/>
      <c r="G11" s="4"/>
      <c r="H11" s="4"/>
      <c r="I11" s="51" t="s">
        <v>48</v>
      </c>
      <c r="J11" s="44"/>
      <c r="K11" s="44"/>
      <c r="L11" s="83"/>
      <c r="M11" s="84"/>
      <c r="N11" s="58" t="s">
        <v>17</v>
      </c>
      <c r="O11" s="83"/>
      <c r="P11" s="85" t="s">
        <v>13</v>
      </c>
    </row>
    <row r="12" spans="1:16" ht="15">
      <c r="A12" s="78"/>
      <c r="B12" s="25" t="s">
        <v>39</v>
      </c>
      <c r="C12" s="79"/>
      <c r="D12" s="80" t="s">
        <v>43</v>
      </c>
      <c r="E12" s="81" t="s">
        <v>48</v>
      </c>
      <c r="F12" s="26" t="s">
        <v>48</v>
      </c>
      <c r="G12" s="26"/>
      <c r="H12" s="26"/>
      <c r="I12" s="26" t="s">
        <v>44</v>
      </c>
      <c r="J12" s="81" t="s">
        <v>48</v>
      </c>
      <c r="K12" s="26"/>
      <c r="L12" s="26"/>
      <c r="M12" s="26"/>
      <c r="N12" s="89" t="s">
        <v>47</v>
      </c>
      <c r="O12" s="62" t="s">
        <v>45</v>
      </c>
      <c r="P12" s="25"/>
    </row>
    <row r="13" spans="1:16" ht="15">
      <c r="A13" s="76"/>
      <c r="B13" s="73">
        <v>1</v>
      </c>
      <c r="C13" s="28"/>
      <c r="D13" s="34"/>
      <c r="E13" s="7"/>
      <c r="F13" s="7"/>
      <c r="G13" s="7"/>
      <c r="H13" s="7"/>
      <c r="I13" s="7"/>
      <c r="J13" s="7"/>
      <c r="K13" s="7"/>
      <c r="L13" s="7"/>
      <c r="M13" s="73"/>
      <c r="N13" s="73"/>
      <c r="O13" s="40">
        <v>0</v>
      </c>
      <c r="P13" s="36">
        <f>O13*B13</f>
        <v>0</v>
      </c>
    </row>
    <row r="14" spans="1:16" ht="15">
      <c r="A14" s="77"/>
      <c r="B14" s="74"/>
      <c r="C14" s="29"/>
      <c r="D14" s="35"/>
      <c r="E14" s="7"/>
      <c r="F14" s="7"/>
      <c r="G14" s="7"/>
      <c r="H14" s="7"/>
      <c r="I14" s="7"/>
      <c r="J14" s="7"/>
      <c r="K14" s="7"/>
      <c r="L14" s="7"/>
      <c r="M14" s="74"/>
      <c r="N14" s="74"/>
      <c r="O14" s="41"/>
      <c r="P14" s="37"/>
    </row>
    <row r="15" spans="1:16" ht="15">
      <c r="A15" s="77"/>
      <c r="B15" s="74"/>
      <c r="C15" s="29"/>
      <c r="D15" s="35"/>
      <c r="E15" s="7"/>
      <c r="F15" s="7"/>
      <c r="G15" s="7"/>
      <c r="H15" s="7"/>
      <c r="I15" s="7"/>
      <c r="J15" s="7"/>
      <c r="K15" s="7"/>
      <c r="L15" s="7"/>
      <c r="M15" s="74"/>
      <c r="N15" s="74"/>
      <c r="O15" s="41"/>
      <c r="P15" s="37"/>
    </row>
    <row r="16" spans="1:16" ht="15">
      <c r="A16" s="77"/>
      <c r="B16" s="74"/>
      <c r="C16" s="29"/>
      <c r="D16" s="35"/>
      <c r="E16" s="7"/>
      <c r="F16" s="7"/>
      <c r="G16" s="7"/>
      <c r="H16" s="7"/>
      <c r="I16" s="7"/>
      <c r="J16" s="7"/>
      <c r="K16" s="7"/>
      <c r="L16" s="7"/>
      <c r="M16" s="74"/>
      <c r="N16" s="74"/>
      <c r="O16" s="41"/>
      <c r="P16" s="37"/>
    </row>
    <row r="17" spans="1:16" ht="15">
      <c r="A17" s="77"/>
      <c r="B17" s="74"/>
      <c r="C17" s="29"/>
      <c r="D17" s="35"/>
      <c r="E17" s="7"/>
      <c r="F17" s="7"/>
      <c r="G17" s="7"/>
      <c r="H17" s="7"/>
      <c r="I17" s="7"/>
      <c r="J17" s="7"/>
      <c r="K17" s="7"/>
      <c r="L17" s="7"/>
      <c r="M17" s="74"/>
      <c r="N17" s="74"/>
      <c r="O17" s="41"/>
      <c r="P17" s="37"/>
    </row>
    <row r="18" spans="1:16" ht="15">
      <c r="A18" s="77"/>
      <c r="B18" s="74"/>
      <c r="C18" s="29"/>
      <c r="D18" s="35"/>
      <c r="E18" s="7"/>
      <c r="F18" s="7"/>
      <c r="G18" s="7"/>
      <c r="H18" s="7"/>
      <c r="I18" s="7"/>
      <c r="J18" s="7"/>
      <c r="K18" s="7"/>
      <c r="L18" s="7"/>
      <c r="M18" s="74"/>
      <c r="N18" s="74"/>
      <c r="O18" s="41"/>
      <c r="P18" s="37"/>
    </row>
    <row r="19" spans="1:16" ht="15">
      <c r="A19" s="77"/>
      <c r="B19" s="74"/>
      <c r="C19" s="29"/>
      <c r="D19" s="35"/>
      <c r="E19" s="7"/>
      <c r="F19" s="7"/>
      <c r="G19" s="7"/>
      <c r="H19" s="7"/>
      <c r="I19" s="7"/>
      <c r="J19" s="7"/>
      <c r="K19" s="7"/>
      <c r="L19" s="7"/>
      <c r="M19" s="74"/>
      <c r="N19" s="74"/>
      <c r="O19" s="41"/>
      <c r="P19" s="37"/>
    </row>
    <row r="20" spans="1:16" ht="15">
      <c r="A20" s="77"/>
      <c r="B20" s="74"/>
      <c r="C20" s="29"/>
      <c r="D20" s="35"/>
      <c r="E20" s="7"/>
      <c r="F20" s="7"/>
      <c r="G20" s="7"/>
      <c r="H20" s="7"/>
      <c r="I20" s="7"/>
      <c r="J20" s="7"/>
      <c r="K20" s="7"/>
      <c r="L20" s="7"/>
      <c r="M20" s="74"/>
      <c r="N20" s="74"/>
      <c r="O20" s="41"/>
      <c r="P20" s="37"/>
    </row>
    <row r="21" spans="1:16" ht="15">
      <c r="A21" s="77"/>
      <c r="B21" s="74"/>
      <c r="C21" s="29"/>
      <c r="D21" s="35"/>
      <c r="E21" s="7"/>
      <c r="F21" s="7"/>
      <c r="G21" s="7"/>
      <c r="H21" s="7"/>
      <c r="I21" s="7"/>
      <c r="J21" s="7"/>
      <c r="K21" s="7"/>
      <c r="L21" s="7"/>
      <c r="M21" s="74"/>
      <c r="N21" s="74"/>
      <c r="O21" s="41"/>
      <c r="P21" s="37"/>
    </row>
    <row r="22" spans="1:16" ht="15">
      <c r="A22" s="77"/>
      <c r="B22" s="74"/>
      <c r="C22" s="31"/>
      <c r="D22" s="35"/>
      <c r="E22" s="7"/>
      <c r="F22" s="7"/>
      <c r="G22" s="7"/>
      <c r="H22" s="7"/>
      <c r="I22" s="7"/>
      <c r="J22" s="7"/>
      <c r="K22" s="7"/>
      <c r="L22" s="7"/>
      <c r="M22" s="74"/>
      <c r="N22" s="74"/>
      <c r="O22" s="41"/>
      <c r="P22" s="37"/>
    </row>
    <row r="23" spans="1:16" s="3" customFormat="1" ht="12">
      <c r="A23" s="74"/>
      <c r="B23" s="74"/>
      <c r="C23" s="20"/>
      <c r="D23" s="22"/>
      <c r="E23" s="7"/>
      <c r="F23" s="7"/>
      <c r="G23" s="7"/>
      <c r="H23" s="7"/>
      <c r="I23" s="7"/>
      <c r="J23" s="7"/>
      <c r="K23" s="7"/>
      <c r="L23" s="7"/>
      <c r="M23" s="74"/>
      <c r="N23" s="82"/>
      <c r="O23" s="42"/>
      <c r="P23" s="38"/>
    </row>
    <row r="24" spans="1:16" ht="15">
      <c r="A24" s="75"/>
      <c r="B24" s="75"/>
      <c r="C24" s="69"/>
      <c r="D24" s="70"/>
      <c r="E24" s="75"/>
      <c r="F24" s="44"/>
      <c r="G24" s="44"/>
      <c r="H24" s="44"/>
      <c r="I24" s="44"/>
      <c r="J24" s="44"/>
      <c r="K24" s="44"/>
      <c r="L24" s="44"/>
      <c r="M24" s="44"/>
      <c r="N24" s="44"/>
      <c r="O24" s="87"/>
      <c r="P24" s="39">
        <f>SUM(P13:P22)</f>
        <v>0</v>
      </c>
    </row>
    <row r="25" ht="15">
      <c r="J25" s="23" t="s">
        <v>37</v>
      </c>
    </row>
  </sheetData>
  <mergeCells count="5">
    <mergeCell ref="O2:P2"/>
    <mergeCell ref="L2:M2"/>
    <mergeCell ref="L3:M3"/>
    <mergeCell ref="G6:H6"/>
    <mergeCell ref="J6:K6"/>
  </mergeCells>
  <printOptions/>
  <pageMargins left="0" right="0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 Matschull</cp:lastModifiedBy>
  <cp:lastPrinted>2005-03-01T22:57:19Z</cp:lastPrinted>
  <dcterms:created xsi:type="dcterms:W3CDTF">2000-07-19T14:53:16Z</dcterms:created>
  <dcterms:modified xsi:type="dcterms:W3CDTF">2005-03-01T22:58:09Z</dcterms:modified>
  <cp:category/>
  <cp:version/>
  <cp:contentType/>
  <cp:contentStatus/>
</cp:coreProperties>
</file>